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m=f(U1)" sheetId="1" r:id="rId1"/>
    <sheet name="m=f(f1)" sheetId="2" r:id="rId2"/>
    <sheet name="Tabulky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<sst xmlns="http://schemas.openxmlformats.org/spreadsheetml/2006/main" count="14" uniqueCount="11">
  <si>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Tabulka 2: Statické modulační charakteristiky</t>
  </si>
  <si>
    <r>
      <t xml:space="preserve">   </t>
    </r>
    <r>
      <rPr>
        <b/>
        <sz val="12"/>
        <rFont val="Times New Roman"/>
        <family val="1"/>
      </rPr>
      <t>m</t>
    </r>
    <r>
      <rPr>
        <b/>
        <vertAlign val="subscript"/>
        <sz val="12"/>
        <rFont val="Times New Roman"/>
        <family val="1"/>
      </rPr>
      <t xml:space="preserve">    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%</t>
    </r>
    <r>
      <rPr>
        <b/>
        <sz val="12"/>
        <rFont val="Symbol"/>
        <family val="1"/>
      </rPr>
      <t>]</t>
    </r>
  </si>
  <si>
    <t>Poznámka</t>
  </si>
  <si>
    <t>Tabulka 3: Dynamické modulační charakteristiky</t>
  </si>
  <si>
    <r>
      <t>U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= </t>
    </r>
    <r>
      <rPr>
        <sz val="12"/>
        <rFont val="Times New Roman"/>
        <family val="1"/>
      </rPr>
      <t>??</t>
    </r>
  </si>
  <si>
    <r>
      <t>f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=</t>
    </r>
    <r>
      <rPr>
        <sz val="12"/>
        <rFont val="Times New Roman"/>
        <family val="1"/>
      </rPr>
      <t xml:space="preserve">1 kHz </t>
    </r>
  </si>
  <si>
    <r>
      <t>Y</t>
    </r>
    <r>
      <rPr>
        <b/>
        <vertAlign val="subscript"/>
        <sz val="12"/>
        <rFont val="Times New Roman"/>
        <family val="1"/>
      </rPr>
      <t xml:space="preserve">max 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mV</t>
    </r>
    <r>
      <rPr>
        <b/>
        <sz val="12"/>
        <rFont val="Symbol"/>
        <family val="1"/>
      </rPr>
      <t>]</t>
    </r>
  </si>
  <si>
    <r>
      <t>Y</t>
    </r>
    <r>
      <rPr>
        <b/>
        <vertAlign val="subscript"/>
        <sz val="12"/>
        <rFont val="Times New Roman"/>
        <family val="1"/>
      </rPr>
      <t xml:space="preserve">max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mV</t>
    </r>
    <r>
      <rPr>
        <b/>
        <sz val="12"/>
        <rFont val="Symbol"/>
        <family val="1"/>
      </rPr>
      <t>]</t>
    </r>
  </si>
  <si>
    <r>
      <t>U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V</t>
    </r>
    <r>
      <rPr>
        <b/>
        <sz val="12"/>
        <rFont val="Symbol"/>
        <family val="1"/>
      </rPr>
      <t>]</t>
    </r>
  </si>
  <si>
    <r>
      <t xml:space="preserve"> f</t>
    </r>
    <r>
      <rPr>
        <b/>
        <vertAlign val="subscript"/>
        <sz val="12"/>
        <rFont val="Times New Roman"/>
        <family val="1"/>
      </rPr>
      <t>1 [</t>
    </r>
    <r>
      <rPr>
        <b/>
        <sz val="12"/>
        <rFont val="Times New Roman"/>
        <family val="1"/>
      </rPr>
      <t>MHz</t>
    </r>
    <r>
      <rPr>
        <b/>
        <sz val="12"/>
        <rFont val="Symbol"/>
        <family val="1"/>
      </rPr>
      <t>]</t>
    </r>
  </si>
  <si>
    <r>
      <t xml:space="preserve">   </t>
    </r>
    <r>
      <rPr>
        <b/>
        <sz val="12"/>
        <rFont val="Times New Roman"/>
        <family val="1"/>
      </rPr>
      <t xml:space="preserve">m </t>
    </r>
    <r>
      <rPr>
        <b/>
        <sz val="12"/>
        <rFont val="Symbol"/>
        <family val="1"/>
      </rPr>
      <t>[</t>
    </r>
    <r>
      <rPr>
        <b/>
        <sz val="12"/>
        <rFont val="Times New Roman"/>
        <family val="1"/>
      </rPr>
      <t>%</t>
    </r>
    <r>
      <rPr>
        <b/>
        <sz val="12"/>
        <rFont val="Symbol"/>
        <family val="1"/>
      </rPr>
      <t>]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</si>
</sst>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2"/>
      <name val="Times New Roman"/>
      <family val="1"/>
    </font>
    <font>
      <sz val="12"/>
      <name val="Courier New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0.25"/>
      <name val="Arial CE"/>
      <family val="2"/>
    </font>
    <font>
      <sz val="10.25"/>
      <name val="Arial CE"/>
      <family val="0"/>
    </font>
    <font>
      <b/>
      <sz val="12"/>
      <name val="Arial CE"/>
      <family val="0"/>
    </font>
    <font>
      <b/>
      <sz val="10.25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2" fontId="1" fillId="0" borderId="4" xfId="0" applyNumberFormat="1" applyFont="1" applyBorder="1" applyAlignment="1">
      <alignment horizontal="justify" vertical="top" wrapText="1"/>
    </xf>
    <xf numFmtId="2" fontId="1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modulačního indexu na modulačním napětí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375"/>
          <c:w val="0.98625"/>
          <c:h val="0.8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Tabulky!$D$3</c:f>
              <c:strCache>
                <c:ptCount val="1"/>
                <c:pt idx="0">
                  <c:v>   m     [%]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Tabulky!$D$4:$D$24</c:f>
              <c:numCache>
                <c:ptCount val="21"/>
                <c:pt idx="0">
                  <c:v>6.976744186046512</c:v>
                </c:pt>
                <c:pt idx="1">
                  <c:v>13.974231912784935</c:v>
                </c:pt>
                <c:pt idx="2">
                  <c:v>23.270440251572328</c:v>
                </c:pt>
                <c:pt idx="3">
                  <c:v>35.99088838268793</c:v>
                </c:pt>
                <c:pt idx="4">
                  <c:v>54.59183673469388</c:v>
                </c:pt>
                <c:pt idx="5">
                  <c:v>82.67254038179148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axId val="41766"/>
        <c:axId val="375895"/>
      </c:scatterChart>
      <c:val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1025" b="1" i="0" u="none" baseline="-25000">
                    <a:latin typeface="Arial CE"/>
                    <a:ea typeface="Arial CE"/>
                    <a:cs typeface="Arial CE"/>
                  </a:rPr>
                  <a:t>1</a:t>
                </a: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.001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crossBetween val="midCat"/>
        <c:dispUnits/>
      </c:valAx>
      <c:valAx>
        <c:axId val="375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m [%]</a:t>
                </a:r>
              </a:p>
            </c:rich>
          </c:tx>
          <c:layout>
            <c:manualLayout>
              <c:xMode val="factor"/>
              <c:yMode val="factor"/>
              <c:x val="0.012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7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modulačního indexu na vstupní frekvenci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5"/>
          <c:w val="0.97525"/>
          <c:h val="0.8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Tabulky!$D$29</c:f>
              <c:strCache>
                <c:ptCount val="1"/>
                <c:pt idx="0">
                  <c:v>   m [%]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Tabulky!$A$30:$A$36</c:f>
              <c:numCach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Tabulky!$D$30:$D$36</c:f>
              <c:numCache>
                <c:ptCount val="7"/>
                <c:pt idx="0">
                  <c:v>26.8018018018018</c:v>
                </c:pt>
                <c:pt idx="1">
                  <c:v>26.269315673289185</c:v>
                </c:pt>
                <c:pt idx="2">
                  <c:v>24.167561761546725</c:v>
                </c:pt>
                <c:pt idx="3">
                  <c:v>23.427331887201735</c:v>
                </c:pt>
                <c:pt idx="4">
                  <c:v>23.027027027027028</c:v>
                </c:pt>
                <c:pt idx="5">
                  <c:v>23.027027027027028</c:v>
                </c:pt>
                <c:pt idx="6">
                  <c:v>21.30115424973767</c:v>
                </c:pt>
              </c:numCache>
            </c:numRef>
          </c:yVal>
          <c:smooth val="1"/>
        </c:ser>
        <c:axId val="3383056"/>
        <c:axId val="30447505"/>
      </c:scatterChart>
      <c:val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f1 [MHz]</a:t>
                </a:r>
              </a:p>
            </c:rich>
          </c:tx>
          <c:layout>
            <c:manualLayout>
              <c:xMode val="factor"/>
              <c:yMode val="factor"/>
              <c:x val="0.00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crossBetween val="midCat"/>
        <c:dispUnits/>
      </c:valAx>
      <c:valAx>
        <c:axId val="30447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m [%]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Chart 1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D30" sqref="D30:D36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25390625" style="0" customWidth="1"/>
    <col min="4" max="4" width="10.875" style="0" customWidth="1"/>
    <col min="5" max="5" width="10.75390625" style="0" customWidth="1"/>
  </cols>
  <sheetData>
    <row r="1" ht="15.75">
      <c r="A1" s="1" t="s">
        <v>0</v>
      </c>
    </row>
    <row r="2" ht="16.5" thickBot="1">
      <c r="A2" s="2"/>
    </row>
    <row r="3" spans="1:5" ht="23.25" customHeight="1" thickBot="1" thickTop="1">
      <c r="A3" s="3" t="s">
        <v>8</v>
      </c>
      <c r="B3" s="11" t="s">
        <v>6</v>
      </c>
      <c r="C3" s="5" t="s">
        <v>7</v>
      </c>
      <c r="D3" s="4" t="s">
        <v>1</v>
      </c>
      <c r="E3" s="6" t="s">
        <v>2</v>
      </c>
    </row>
    <row r="4" spans="1:5" ht="19.5" thickTop="1">
      <c r="A4" s="7">
        <v>0</v>
      </c>
      <c r="B4" s="8">
        <v>500</v>
      </c>
      <c r="C4" s="8">
        <v>575</v>
      </c>
      <c r="D4" s="13">
        <f>((C4-B4)/(C4+B4))*100</f>
        <v>6.976744186046512</v>
      </c>
      <c r="E4" s="10" t="s">
        <v>5</v>
      </c>
    </row>
    <row r="5" spans="1:5" ht="15.75">
      <c r="A5" s="7">
        <v>0.1</v>
      </c>
      <c r="B5" s="8">
        <v>434</v>
      </c>
      <c r="C5" s="8">
        <v>575</v>
      </c>
      <c r="D5" s="13">
        <f aca="true" t="shared" si="0" ref="D5:D24">((C5-B5)/(C5+B5))*100</f>
        <v>13.974231912784935</v>
      </c>
      <c r="E5" s="9"/>
    </row>
    <row r="6" spans="1:5" ht="15.75">
      <c r="A6" s="7">
        <v>0.2</v>
      </c>
      <c r="B6" s="8">
        <v>366</v>
      </c>
      <c r="C6" s="8">
        <v>588</v>
      </c>
      <c r="D6" s="13">
        <f t="shared" si="0"/>
        <v>23.270440251572328</v>
      </c>
      <c r="E6" s="9"/>
    </row>
    <row r="7" spans="1:5" ht="15.75">
      <c r="A7" s="7">
        <v>0.3</v>
      </c>
      <c r="B7" s="8">
        <v>281</v>
      </c>
      <c r="C7" s="8">
        <v>597</v>
      </c>
      <c r="D7" s="13">
        <f t="shared" si="0"/>
        <v>35.99088838268793</v>
      </c>
      <c r="E7" s="9"/>
    </row>
    <row r="8" spans="1:5" ht="15.75">
      <c r="A8" s="7">
        <v>0.4</v>
      </c>
      <c r="B8" s="8">
        <v>178</v>
      </c>
      <c r="C8" s="8">
        <v>606</v>
      </c>
      <c r="D8" s="13">
        <f t="shared" si="0"/>
        <v>54.59183673469388</v>
      </c>
      <c r="E8" s="9"/>
    </row>
    <row r="9" spans="1:5" ht="15.75">
      <c r="A9" s="7">
        <v>0.5</v>
      </c>
      <c r="B9" s="8">
        <v>59</v>
      </c>
      <c r="C9" s="8">
        <v>622</v>
      </c>
      <c r="D9" s="13">
        <f t="shared" si="0"/>
        <v>82.67254038179148</v>
      </c>
      <c r="E9" s="9"/>
    </row>
    <row r="10" spans="1:5" ht="15.75">
      <c r="A10" s="7">
        <v>0.6</v>
      </c>
      <c r="B10" s="8">
        <v>0</v>
      </c>
      <c r="C10" s="8">
        <v>628</v>
      </c>
      <c r="D10" s="8">
        <f t="shared" si="0"/>
        <v>100</v>
      </c>
      <c r="E10" s="9"/>
    </row>
    <row r="11" spans="1:5" ht="15.75">
      <c r="A11" s="7">
        <v>0.7</v>
      </c>
      <c r="B11" s="8">
        <v>0</v>
      </c>
      <c r="C11" s="8">
        <v>628</v>
      </c>
      <c r="D11" s="8">
        <f t="shared" si="0"/>
        <v>100</v>
      </c>
      <c r="E11" s="9"/>
    </row>
    <row r="12" spans="1:5" ht="15.75">
      <c r="A12" s="7">
        <v>0.8</v>
      </c>
      <c r="B12" s="8">
        <v>0</v>
      </c>
      <c r="C12" s="8">
        <v>628</v>
      </c>
      <c r="D12" s="8">
        <f t="shared" si="0"/>
        <v>100</v>
      </c>
      <c r="E12" s="9"/>
    </row>
    <row r="13" spans="1:5" ht="15.75">
      <c r="A13" s="7">
        <v>0.9</v>
      </c>
      <c r="B13" s="8">
        <v>0</v>
      </c>
      <c r="C13" s="8">
        <v>628</v>
      </c>
      <c r="D13" s="8">
        <f t="shared" si="0"/>
        <v>100</v>
      </c>
      <c r="E13" s="9"/>
    </row>
    <row r="14" spans="1:5" ht="15.75">
      <c r="A14" s="7">
        <v>1</v>
      </c>
      <c r="B14" s="8">
        <v>0</v>
      </c>
      <c r="C14" s="8">
        <v>628</v>
      </c>
      <c r="D14" s="8">
        <f t="shared" si="0"/>
        <v>100</v>
      </c>
      <c r="E14" s="9"/>
    </row>
    <row r="15" spans="1:5" ht="15.75">
      <c r="A15" s="7">
        <v>1.1</v>
      </c>
      <c r="B15" s="8">
        <v>0</v>
      </c>
      <c r="C15" s="8">
        <v>628</v>
      </c>
      <c r="D15" s="8">
        <f t="shared" si="0"/>
        <v>100</v>
      </c>
      <c r="E15" s="9"/>
    </row>
    <row r="16" spans="1:5" ht="15.75">
      <c r="A16" s="7">
        <v>1.2</v>
      </c>
      <c r="B16" s="8">
        <v>0</v>
      </c>
      <c r="C16" s="8">
        <v>628</v>
      </c>
      <c r="D16" s="8">
        <f t="shared" si="0"/>
        <v>100</v>
      </c>
      <c r="E16" s="9"/>
    </row>
    <row r="17" spans="1:5" ht="15.75">
      <c r="A17" s="7">
        <v>1.3</v>
      </c>
      <c r="B17" s="8">
        <v>0</v>
      </c>
      <c r="C17" s="8">
        <v>628</v>
      </c>
      <c r="D17" s="8">
        <f t="shared" si="0"/>
        <v>100</v>
      </c>
      <c r="E17" s="9"/>
    </row>
    <row r="18" spans="1:5" ht="15.75">
      <c r="A18" s="7">
        <v>1.4</v>
      </c>
      <c r="B18" s="8">
        <v>0</v>
      </c>
      <c r="C18" s="8">
        <v>628</v>
      </c>
      <c r="D18" s="8">
        <f t="shared" si="0"/>
        <v>100</v>
      </c>
      <c r="E18" s="9"/>
    </row>
    <row r="19" spans="1:5" ht="15.75">
      <c r="A19" s="7">
        <v>1.5</v>
      </c>
      <c r="B19" s="8">
        <v>0</v>
      </c>
      <c r="C19" s="8">
        <v>628</v>
      </c>
      <c r="D19" s="8">
        <f t="shared" si="0"/>
        <v>100</v>
      </c>
      <c r="E19" s="9"/>
    </row>
    <row r="20" spans="1:5" ht="15.75">
      <c r="A20" s="7">
        <v>1.6</v>
      </c>
      <c r="B20" s="8">
        <v>0</v>
      </c>
      <c r="C20" s="8">
        <v>628</v>
      </c>
      <c r="D20" s="8">
        <f t="shared" si="0"/>
        <v>100</v>
      </c>
      <c r="E20" s="9"/>
    </row>
    <row r="21" spans="1:5" ht="15.75">
      <c r="A21" s="7">
        <v>1.7</v>
      </c>
      <c r="B21" s="8">
        <v>0</v>
      </c>
      <c r="C21" s="8">
        <v>628</v>
      </c>
      <c r="D21" s="8">
        <f t="shared" si="0"/>
        <v>100</v>
      </c>
      <c r="E21" s="9"/>
    </row>
    <row r="22" spans="1:5" ht="15.75">
      <c r="A22" s="7">
        <v>1.8</v>
      </c>
      <c r="B22" s="8">
        <v>0</v>
      </c>
      <c r="C22" s="8">
        <v>628</v>
      </c>
      <c r="D22" s="8">
        <f t="shared" si="0"/>
        <v>100</v>
      </c>
      <c r="E22" s="9"/>
    </row>
    <row r="23" spans="1:5" ht="15.75">
      <c r="A23" s="7">
        <v>1.9</v>
      </c>
      <c r="B23" s="8">
        <v>0</v>
      </c>
      <c r="C23" s="8">
        <v>628</v>
      </c>
      <c r="D23" s="8">
        <f t="shared" si="0"/>
        <v>100</v>
      </c>
      <c r="E23" s="9"/>
    </row>
    <row r="24" spans="1:5" ht="15.75">
      <c r="A24" s="7">
        <v>2</v>
      </c>
      <c r="B24" s="8">
        <v>0</v>
      </c>
      <c r="C24" s="8">
        <v>628</v>
      </c>
      <c r="D24" s="8">
        <f t="shared" si="0"/>
        <v>100</v>
      </c>
      <c r="E24" s="9"/>
    </row>
    <row r="25" ht="15.75">
      <c r="A25" s="2"/>
    </row>
    <row r="26" ht="15.75">
      <c r="A26" s="2"/>
    </row>
    <row r="27" ht="15.75">
      <c r="A27" s="1" t="s">
        <v>3</v>
      </c>
    </row>
    <row r="28" ht="16.5" thickBot="1">
      <c r="A28" s="2"/>
    </row>
    <row r="29" spans="1:5" ht="21.75" customHeight="1" thickBot="1" thickTop="1">
      <c r="A29" s="3" t="s">
        <v>9</v>
      </c>
      <c r="B29" s="11" t="s">
        <v>7</v>
      </c>
      <c r="C29" s="5" t="s">
        <v>7</v>
      </c>
      <c r="D29" s="4" t="s">
        <v>10</v>
      </c>
      <c r="E29" s="6" t="s">
        <v>2</v>
      </c>
    </row>
    <row r="30" spans="1:5" ht="19.5" thickTop="1">
      <c r="A30" s="7">
        <v>0.1</v>
      </c>
      <c r="B30" s="8">
        <v>325</v>
      </c>
      <c r="C30" s="8">
        <v>563</v>
      </c>
      <c r="D30" s="12">
        <f>((C30-B30)/(C30+B30))*100</f>
        <v>26.8018018018018</v>
      </c>
      <c r="E30" s="10" t="s">
        <v>4</v>
      </c>
    </row>
    <row r="31" spans="1:5" ht="15.75">
      <c r="A31" s="7">
        <v>0.2</v>
      </c>
      <c r="B31" s="8">
        <v>334</v>
      </c>
      <c r="C31" s="8">
        <v>572</v>
      </c>
      <c r="D31" s="12">
        <f aca="true" t="shared" si="1" ref="D31:D36">((C31-B31)/(C31+B31))*100</f>
        <v>26.269315673289185</v>
      </c>
      <c r="E31" s="9"/>
    </row>
    <row r="32" spans="1:5" ht="15.75">
      <c r="A32" s="7">
        <v>0.5</v>
      </c>
      <c r="B32" s="8">
        <v>353</v>
      </c>
      <c r="C32" s="8">
        <v>578</v>
      </c>
      <c r="D32" s="12">
        <f t="shared" si="1"/>
        <v>24.167561761546725</v>
      </c>
      <c r="E32" s="9"/>
    </row>
    <row r="33" spans="1:5" ht="15.75">
      <c r="A33" s="7">
        <v>1</v>
      </c>
      <c r="B33" s="8">
        <v>353</v>
      </c>
      <c r="C33" s="8">
        <v>569</v>
      </c>
      <c r="D33" s="12">
        <f t="shared" si="1"/>
        <v>23.427331887201735</v>
      </c>
      <c r="E33" s="9"/>
    </row>
    <row r="34" spans="1:5" ht="15.75">
      <c r="A34" s="7">
        <v>2</v>
      </c>
      <c r="B34" s="8">
        <v>356</v>
      </c>
      <c r="C34" s="8">
        <v>569</v>
      </c>
      <c r="D34" s="12">
        <f t="shared" si="1"/>
        <v>23.027027027027028</v>
      </c>
      <c r="E34" s="9"/>
    </row>
    <row r="35" spans="1:5" ht="15.75">
      <c r="A35" s="7">
        <v>5</v>
      </c>
      <c r="B35" s="8">
        <v>356</v>
      </c>
      <c r="C35" s="8">
        <v>569</v>
      </c>
      <c r="D35" s="12">
        <f t="shared" si="1"/>
        <v>23.027027027027028</v>
      </c>
      <c r="E35" s="9"/>
    </row>
    <row r="36" spans="1:5" ht="15.75">
      <c r="A36" s="7">
        <v>10</v>
      </c>
      <c r="B36" s="8">
        <v>375</v>
      </c>
      <c r="C36" s="8">
        <v>578</v>
      </c>
      <c r="D36" s="12">
        <f t="shared" si="1"/>
        <v>21.30115424973767</v>
      </c>
      <c r="E36" s="9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dcterms:created xsi:type="dcterms:W3CDTF">2004-10-20T14:00:13Z</dcterms:created>
  <dcterms:modified xsi:type="dcterms:W3CDTF">2004-10-20T14:41:11Z</dcterms:modified>
  <cp:category/>
  <cp:version/>
  <cp:contentType/>
  <cp:contentStatus/>
</cp:coreProperties>
</file>