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<sst xmlns="http://schemas.openxmlformats.org/spreadsheetml/2006/main" count="7" uniqueCount="7">
  <si>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m2</t>
  </si>
  <si>
    <t>m1</t>
  </si>
  <si>
    <t>Um [V]</t>
  </si>
  <si>
    <t>Ua1 [V]</t>
  </si>
  <si>
    <t>Ub1 [V]</t>
  </si>
  <si>
    <t>Ua2 [V]</t>
  </si>
  <si>
    <t>Ub2 [V]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</si>
</sst>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.25"/>
      <name val="Arial CE"/>
      <family val="0"/>
    </font>
    <font>
      <b/>
      <sz val="12"/>
      <name val="Arial CE"/>
      <family val="0"/>
    </font>
    <font>
      <b/>
      <sz val="10.25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Modulační charakteristika generátoru Newtronics 20 MSTPC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575"/>
          <c:w val="0.87075"/>
          <c:h val="0.83625"/>
        </c:manualLayout>
      </c:layout>
      <c:scatterChart>
        <c:scatterStyle val="smoothMarker"/>
        <c:varyColors val="0"/>
        <c:ser>
          <c:idx val="0"/>
          <c:order val="0"/>
          <c:tx>
            <c:v>m1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List1!$A$2:$A$18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xVal>
          <c:yVal>
            <c:numRef>
              <c:f>List1!$D$2:$D$18</c:f>
              <c:numCache>
                <c:ptCount val="17"/>
                <c:pt idx="0">
                  <c:v>0.06666666666666667</c:v>
                </c:pt>
                <c:pt idx="1">
                  <c:v>0.1409395973154362</c:v>
                </c:pt>
                <c:pt idx="2">
                  <c:v>0.18918918918918923</c:v>
                </c:pt>
                <c:pt idx="3">
                  <c:v>0.24324324324324323</c:v>
                </c:pt>
                <c:pt idx="4">
                  <c:v>0.27777777777777773</c:v>
                </c:pt>
                <c:pt idx="5">
                  <c:v>0.3055555555555556</c:v>
                </c:pt>
                <c:pt idx="6">
                  <c:v>0.36111111111111116</c:v>
                </c:pt>
                <c:pt idx="7">
                  <c:v>0.4084507042253521</c:v>
                </c:pt>
                <c:pt idx="8">
                  <c:v>0.43661971830985913</c:v>
                </c:pt>
                <c:pt idx="9">
                  <c:v>0.5142857142857142</c:v>
                </c:pt>
                <c:pt idx="10">
                  <c:v>0.588235294117647</c:v>
                </c:pt>
                <c:pt idx="11">
                  <c:v>0.6231884057971014</c:v>
                </c:pt>
                <c:pt idx="12">
                  <c:v>0.676470588235294</c:v>
                </c:pt>
                <c:pt idx="13">
                  <c:v>0.7058823529411765</c:v>
                </c:pt>
                <c:pt idx="14">
                  <c:v>0.7878787878787878</c:v>
                </c:pt>
                <c:pt idx="15">
                  <c:v>0.90625</c:v>
                </c:pt>
                <c:pt idx="16">
                  <c:v>0.9687500000000001</c:v>
                </c:pt>
              </c:numCache>
            </c:numRef>
          </c:yVal>
          <c:smooth val="1"/>
        </c:ser>
        <c:ser>
          <c:idx val="1"/>
          <c:order val="1"/>
          <c:tx>
            <c:v>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List1!$A$2:$A$18</c:f>
              <c:numCache>
                <c:ptCount val="17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</c:numCache>
            </c:numRef>
          </c:xVal>
          <c:yVal>
            <c:numRef>
              <c:f>List1!$H$2:$H$18</c:f>
              <c:numCache>
                <c:ptCount val="17"/>
                <c:pt idx="0">
                  <c:v>0.060606060606060594</c:v>
                </c:pt>
                <c:pt idx="2">
                  <c:v>0.12121212121212126</c:v>
                </c:pt>
                <c:pt idx="4">
                  <c:v>0.19402985074626863</c:v>
                </c:pt>
                <c:pt idx="6">
                  <c:v>0.24242424242424238</c:v>
                </c:pt>
                <c:pt idx="8">
                  <c:v>0.32307692307692304</c:v>
                </c:pt>
                <c:pt idx="10">
                  <c:v>0.3939393939393939</c:v>
                </c:pt>
                <c:pt idx="12">
                  <c:v>0.4769230769230769</c:v>
                </c:pt>
                <c:pt idx="14">
                  <c:v>0.5555555555555556</c:v>
                </c:pt>
                <c:pt idx="15">
                  <c:v>0.6451612903225806</c:v>
                </c:pt>
                <c:pt idx="16">
                  <c:v>0.7377049180327869</c:v>
                </c:pt>
              </c:numCache>
            </c:numRef>
          </c:yVal>
          <c:smooth val="1"/>
        </c:ser>
        <c:axId val="49456997"/>
        <c:axId val="42459790"/>
      </c:scatterChart>
      <c:valAx>
        <c:axId val="4945699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Um [V]</a:t>
                </a:r>
              </a:p>
            </c:rich>
          </c:tx>
          <c:layout>
            <c:manualLayout>
              <c:xMode val="factor"/>
              <c:yMode val="factor"/>
              <c:x val="0.008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459790"/>
        <c:crosses val="autoZero"/>
        <c:crossBetween val="midCat"/>
        <c:dispUnits/>
      </c:valAx>
      <c:valAx>
        <c:axId val="42459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m [-]</a:t>
                </a:r>
              </a:p>
            </c:rich>
          </c:tx>
          <c:layout>
            <c:manualLayout>
              <c:xMode val="factor"/>
              <c:yMode val="factor"/>
              <c:x val="0.003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125"/>
          <c:y val="0.437"/>
          <c:w val="0.09475"/>
          <c:h val="0.1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915025"/>
    <xdr:graphicFrame>
      <xdr:nvGraphicFramePr>
        <xdr:cNvPr id="1" name="Chart 1"/>
        <xdr:cNvGraphicFramePr/>
      </xdr:nvGraphicFramePr>
      <xdr:xfrm>
        <a:off x="0" y="0"/>
        <a:ext cx="12153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8"/>
    </sheetView>
  </sheetViews>
  <sheetFormatPr defaultColWidth="9.00390625" defaultRowHeight="12.75"/>
  <cols>
    <col min="4" max="4" width="11.25390625" style="0" customWidth="1"/>
    <col min="5" max="5" width="0.74609375" style="0" customWidth="1"/>
  </cols>
  <sheetData>
    <row r="1" spans="1:8" ht="13.5" thickBot="1">
      <c r="A1" s="12" t="s">
        <v>2</v>
      </c>
      <c r="B1" s="13" t="s">
        <v>3</v>
      </c>
      <c r="C1" s="13" t="s">
        <v>4</v>
      </c>
      <c r="D1" s="14" t="s">
        <v>1</v>
      </c>
      <c r="E1" s="2"/>
      <c r="F1" s="12" t="s">
        <v>5</v>
      </c>
      <c r="G1" s="13" t="s">
        <v>6</v>
      </c>
      <c r="H1" s="14" t="s">
        <v>0</v>
      </c>
    </row>
    <row r="2" spans="1:8" ht="12.75">
      <c r="A2" s="10">
        <v>1</v>
      </c>
      <c r="B2" s="4">
        <v>4</v>
      </c>
      <c r="C2" s="4">
        <v>3.5</v>
      </c>
      <c r="D2" s="11">
        <f aca="true" t="shared" si="0" ref="D2:D18">(B2-C2)/(B2+C2)</f>
        <v>0.06666666666666667</v>
      </c>
      <c r="E2" s="3"/>
      <c r="F2" s="10">
        <v>3.5</v>
      </c>
      <c r="G2" s="4">
        <v>3.1</v>
      </c>
      <c r="H2" s="11">
        <f aca="true" t="shared" si="1" ref="H2:H18">(F2-G2)/(F2+G2)</f>
        <v>0.060606060606060594</v>
      </c>
    </row>
    <row r="3" spans="1:8" ht="12.75">
      <c r="A3" s="5">
        <f aca="true" t="shared" si="2" ref="A3:A16">A2+0.5</f>
        <v>1.5</v>
      </c>
      <c r="B3" s="1">
        <v>4.25</v>
      </c>
      <c r="C3" s="1">
        <v>3.2</v>
      </c>
      <c r="D3" s="6">
        <f t="shared" si="0"/>
        <v>0.1409395973154362</v>
      </c>
      <c r="E3" s="3"/>
      <c r="F3" s="5"/>
      <c r="G3" s="1"/>
      <c r="H3" s="6"/>
    </row>
    <row r="4" spans="1:8" ht="12.75">
      <c r="A4" s="5">
        <f t="shared" si="2"/>
        <v>2</v>
      </c>
      <c r="B4" s="1">
        <v>4.4</v>
      </c>
      <c r="C4" s="1">
        <v>3</v>
      </c>
      <c r="D4" s="6">
        <f t="shared" si="0"/>
        <v>0.18918918918918923</v>
      </c>
      <c r="E4" s="3"/>
      <c r="F4" s="5">
        <v>3.7</v>
      </c>
      <c r="G4" s="1">
        <v>2.9</v>
      </c>
      <c r="H4" s="6">
        <f t="shared" si="1"/>
        <v>0.12121212121212126</v>
      </c>
    </row>
    <row r="5" spans="1:8" ht="12.75">
      <c r="A5" s="5">
        <f t="shared" si="2"/>
        <v>2.5</v>
      </c>
      <c r="B5" s="1">
        <v>4.6</v>
      </c>
      <c r="C5" s="1">
        <v>2.8</v>
      </c>
      <c r="D5" s="6">
        <f t="shared" si="0"/>
        <v>0.24324324324324323</v>
      </c>
      <c r="E5" s="3"/>
      <c r="F5" s="5"/>
      <c r="G5" s="1"/>
      <c r="H5" s="6"/>
    </row>
    <row r="6" spans="1:8" ht="12.75">
      <c r="A6" s="5">
        <f t="shared" si="2"/>
        <v>3</v>
      </c>
      <c r="B6" s="1">
        <v>4.6</v>
      </c>
      <c r="C6" s="1">
        <v>2.6</v>
      </c>
      <c r="D6" s="6">
        <f t="shared" si="0"/>
        <v>0.27777777777777773</v>
      </c>
      <c r="E6" s="3"/>
      <c r="F6" s="5">
        <v>4</v>
      </c>
      <c r="G6" s="1">
        <v>2.7</v>
      </c>
      <c r="H6" s="6">
        <f t="shared" si="1"/>
        <v>0.19402985074626863</v>
      </c>
    </row>
    <row r="7" spans="1:8" ht="12.75">
      <c r="A7" s="5">
        <f t="shared" si="2"/>
        <v>3.5</v>
      </c>
      <c r="B7" s="1">
        <v>4.7</v>
      </c>
      <c r="C7" s="1">
        <v>2.5</v>
      </c>
      <c r="D7" s="6">
        <f t="shared" si="0"/>
        <v>0.3055555555555556</v>
      </c>
      <c r="E7" s="3"/>
      <c r="F7" s="5"/>
      <c r="G7" s="1"/>
      <c r="H7" s="6"/>
    </row>
    <row r="8" spans="1:8" ht="12.75">
      <c r="A8" s="5">
        <f t="shared" si="2"/>
        <v>4</v>
      </c>
      <c r="B8" s="1">
        <v>4.9</v>
      </c>
      <c r="C8" s="1">
        <v>2.3</v>
      </c>
      <c r="D8" s="6">
        <f t="shared" si="0"/>
        <v>0.36111111111111116</v>
      </c>
      <c r="E8" s="3"/>
      <c r="F8" s="5">
        <v>4.1</v>
      </c>
      <c r="G8" s="1">
        <v>2.5</v>
      </c>
      <c r="H8" s="6">
        <f t="shared" si="1"/>
        <v>0.24242424242424238</v>
      </c>
    </row>
    <row r="9" spans="1:8" ht="12.75">
      <c r="A9" s="5">
        <f t="shared" si="2"/>
        <v>4.5</v>
      </c>
      <c r="B9" s="1">
        <v>5</v>
      </c>
      <c r="C9" s="1">
        <v>2.1</v>
      </c>
      <c r="D9" s="6">
        <f t="shared" si="0"/>
        <v>0.4084507042253521</v>
      </c>
      <c r="E9" s="3"/>
      <c r="F9" s="5"/>
      <c r="G9" s="1"/>
      <c r="H9" s="6"/>
    </row>
    <row r="10" spans="1:8" ht="12.75">
      <c r="A10" s="5">
        <f t="shared" si="2"/>
        <v>5</v>
      </c>
      <c r="B10" s="1">
        <v>5.1</v>
      </c>
      <c r="C10" s="1">
        <v>2</v>
      </c>
      <c r="D10" s="6">
        <f t="shared" si="0"/>
        <v>0.43661971830985913</v>
      </c>
      <c r="E10" s="3"/>
      <c r="F10" s="5">
        <v>4.3</v>
      </c>
      <c r="G10" s="1">
        <v>2.2</v>
      </c>
      <c r="H10" s="6">
        <f t="shared" si="1"/>
        <v>0.32307692307692304</v>
      </c>
    </row>
    <row r="11" spans="1:8" ht="12.75">
      <c r="A11" s="5">
        <f t="shared" si="2"/>
        <v>5.5</v>
      </c>
      <c r="B11" s="1">
        <v>5.3</v>
      </c>
      <c r="C11" s="1">
        <v>1.7</v>
      </c>
      <c r="D11" s="6">
        <f t="shared" si="0"/>
        <v>0.5142857142857142</v>
      </c>
      <c r="E11" s="3"/>
      <c r="F11" s="5"/>
      <c r="G11" s="1"/>
      <c r="H11" s="6"/>
    </row>
    <row r="12" spans="1:8" ht="12.75">
      <c r="A12" s="5">
        <f t="shared" si="2"/>
        <v>6</v>
      </c>
      <c r="B12" s="1">
        <v>5.4</v>
      </c>
      <c r="C12" s="1">
        <v>1.4</v>
      </c>
      <c r="D12" s="6">
        <f t="shared" si="0"/>
        <v>0.588235294117647</v>
      </c>
      <c r="E12" s="3"/>
      <c r="F12" s="5">
        <v>4.6</v>
      </c>
      <c r="G12" s="1">
        <v>2</v>
      </c>
      <c r="H12" s="6">
        <f t="shared" si="1"/>
        <v>0.3939393939393939</v>
      </c>
    </row>
    <row r="13" spans="1:8" ht="12.75">
      <c r="A13" s="5">
        <f t="shared" si="2"/>
        <v>6.5</v>
      </c>
      <c r="B13" s="1">
        <v>5.6</v>
      </c>
      <c r="C13" s="1">
        <v>1.3</v>
      </c>
      <c r="D13" s="6">
        <f t="shared" si="0"/>
        <v>0.6231884057971014</v>
      </c>
      <c r="E13" s="3"/>
      <c r="F13" s="5"/>
      <c r="G13" s="1"/>
      <c r="H13" s="6"/>
    </row>
    <row r="14" spans="1:8" ht="12.75">
      <c r="A14" s="5">
        <f t="shared" si="2"/>
        <v>7</v>
      </c>
      <c r="B14" s="1">
        <v>5.7</v>
      </c>
      <c r="C14" s="1">
        <v>1.1</v>
      </c>
      <c r="D14" s="6">
        <f t="shared" si="0"/>
        <v>0.676470588235294</v>
      </c>
      <c r="E14" s="3"/>
      <c r="F14" s="5">
        <v>4.8</v>
      </c>
      <c r="G14" s="1">
        <v>1.7</v>
      </c>
      <c r="H14" s="6">
        <f t="shared" si="1"/>
        <v>0.4769230769230769</v>
      </c>
    </row>
    <row r="15" spans="1:8" ht="12.75">
      <c r="A15" s="5">
        <f t="shared" si="2"/>
        <v>7.5</v>
      </c>
      <c r="B15" s="1">
        <v>5.8</v>
      </c>
      <c r="C15" s="1">
        <v>1</v>
      </c>
      <c r="D15" s="6">
        <f t="shared" si="0"/>
        <v>0.7058823529411765</v>
      </c>
      <c r="E15" s="3"/>
      <c r="F15" s="5"/>
      <c r="G15" s="1"/>
      <c r="H15" s="6"/>
    </row>
    <row r="16" spans="1:8" ht="12.75">
      <c r="A16" s="5">
        <f t="shared" si="2"/>
        <v>8</v>
      </c>
      <c r="B16" s="1">
        <v>5.9</v>
      </c>
      <c r="C16" s="1">
        <v>0.7</v>
      </c>
      <c r="D16" s="6">
        <f t="shared" si="0"/>
        <v>0.7878787878787878</v>
      </c>
      <c r="E16" s="3"/>
      <c r="F16" s="5">
        <v>4.9</v>
      </c>
      <c r="G16" s="1">
        <v>1.4</v>
      </c>
      <c r="H16" s="6">
        <f t="shared" si="1"/>
        <v>0.5555555555555556</v>
      </c>
    </row>
    <row r="17" spans="1:8" ht="12.75">
      <c r="A17" s="5">
        <v>9</v>
      </c>
      <c r="B17" s="1">
        <v>6.1</v>
      </c>
      <c r="C17" s="1">
        <v>0.3</v>
      </c>
      <c r="D17" s="6">
        <f t="shared" si="0"/>
        <v>0.90625</v>
      </c>
      <c r="E17" s="3"/>
      <c r="F17" s="5">
        <v>5.1</v>
      </c>
      <c r="G17" s="1">
        <v>1.1</v>
      </c>
      <c r="H17" s="6">
        <f t="shared" si="1"/>
        <v>0.6451612903225806</v>
      </c>
    </row>
    <row r="18" spans="1:8" ht="13.5" thickBot="1">
      <c r="A18" s="7">
        <v>10</v>
      </c>
      <c r="B18" s="8">
        <v>6.3</v>
      </c>
      <c r="C18" s="8">
        <v>0.1</v>
      </c>
      <c r="D18" s="9">
        <f t="shared" si="0"/>
        <v>0.9687500000000001</v>
      </c>
      <c r="E18" s="3"/>
      <c r="F18" s="7">
        <v>5.3</v>
      </c>
      <c r="G18" s="8">
        <v>0.8</v>
      </c>
      <c r="H18" s="9">
        <f t="shared" si="1"/>
        <v>0.7377049180327869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cp:lastPrinted>2006-03-02T20:41:53Z</cp:lastPrinted>
  <dcterms:created xsi:type="dcterms:W3CDTF">2006-03-02T20:01:49Z</dcterms:created>
  <dcterms:modified xsi:type="dcterms:W3CDTF">2006-03-16T12:31:03Z</dcterms:modified>
  <cp:category/>
  <cp:version/>
  <cp:contentType/>
  <cp:contentStatus/>
</cp:coreProperties>
</file>